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<sst xmlns="http://schemas.openxmlformats.org/spreadsheetml/2006/main" count="394" uniqueCount="274">
  <si>
    <t>鹤岗市2019年事业单位公开招聘专业人员计划</t>
  </si>
  <si>
    <t>序号</t>
  </si>
  <si>
    <t>招聘单位　　　　　　　　　　　　　　　　　　　　　　　　　　　　主管部门</t>
  </si>
  <si>
    <t>招聘单位</t>
  </si>
  <si>
    <t>经费
渠道</t>
  </si>
  <si>
    <t>招聘岗位</t>
  </si>
  <si>
    <t>岗位    代码</t>
  </si>
  <si>
    <t>招聘
人数</t>
  </si>
  <si>
    <t>专业</t>
  </si>
  <si>
    <t>学历</t>
  </si>
  <si>
    <t>其他</t>
  </si>
  <si>
    <t>鹤岗师专</t>
  </si>
  <si>
    <t>财政差额</t>
  </si>
  <si>
    <t>专职辅导员</t>
  </si>
  <si>
    <t>01</t>
  </si>
  <si>
    <t>不限</t>
  </si>
  <si>
    <t>统招、本科及以上</t>
  </si>
  <si>
    <t>新疆户籍少数民族，能够熟练使用汉语和维吾尔语进行交流。</t>
  </si>
  <si>
    <t>鹤岗市教育局</t>
  </si>
  <si>
    <t>三中</t>
  </si>
  <si>
    <t>财政全额</t>
  </si>
  <si>
    <t>语文教师</t>
  </si>
  <si>
    <t>02</t>
  </si>
  <si>
    <t>语文</t>
  </si>
  <si>
    <t>１、需取得与岗位学科要求一致的相应教师资格证。　　　　　　　　　　　　　　２、对于招聘2人及以上的专业岗位，考试成绩作为选择招聘单位先后顺序的依据，成绩高者优先选择。</t>
  </si>
  <si>
    <t>数学教师</t>
  </si>
  <si>
    <t>03</t>
  </si>
  <si>
    <t>数学</t>
  </si>
  <si>
    <t>一中1人，三中4人</t>
  </si>
  <si>
    <t>英语教师</t>
  </si>
  <si>
    <t>04</t>
  </si>
  <si>
    <t>英语</t>
  </si>
  <si>
    <t>物理教师</t>
  </si>
  <si>
    <t>05</t>
  </si>
  <si>
    <t>物理</t>
  </si>
  <si>
    <t>生物教师</t>
  </si>
  <si>
    <t>06</t>
  </si>
  <si>
    <t>生物</t>
  </si>
  <si>
    <t>三中1人，二中（高中部）1人</t>
  </si>
  <si>
    <t>地理教师</t>
  </si>
  <si>
    <t>07</t>
  </si>
  <si>
    <t>地理</t>
  </si>
  <si>
    <t>二中（高中部）</t>
  </si>
  <si>
    <t>政治教师</t>
  </si>
  <si>
    <t>08</t>
  </si>
  <si>
    <t>政治</t>
  </si>
  <si>
    <t>日语教师</t>
  </si>
  <si>
    <t>09</t>
  </si>
  <si>
    <t>日语</t>
  </si>
  <si>
    <t>五中1人，六中2人，十三中2人，十四中1人，十八中1人，二十二中1人，二十四中1人</t>
  </si>
  <si>
    <t>10</t>
  </si>
  <si>
    <t>五中1人，八中1人，十八中1人，二十二中1人，二十四中1人</t>
  </si>
  <si>
    <t>11</t>
  </si>
  <si>
    <t>二中1人，八中1人，十三中1人，十四中1人，十八中1人，二十二中1人，二十四中2人</t>
  </si>
  <si>
    <t>12</t>
  </si>
  <si>
    <t>六中1人，二十二中1人，二十四中2人，二十五中1人</t>
  </si>
  <si>
    <t>13</t>
  </si>
  <si>
    <t>十八中1人</t>
  </si>
  <si>
    <t>化学教师</t>
  </si>
  <si>
    <t>14</t>
  </si>
  <si>
    <t>化学</t>
  </si>
  <si>
    <t>二中1人，四中1人，十二中1人，十三中1人，十八中1人，二十六中2人，二十七中1人</t>
  </si>
  <si>
    <t>15</t>
  </si>
  <si>
    <t>二中1人，四中1人，五中1人，六中1人，八中1人，十八中1人，二十五中1人，二十六中1人，二十七中2人</t>
  </si>
  <si>
    <t>16</t>
  </si>
  <si>
    <t>二中1人，四中1人，五中1人，十三中2人，十五中1人，十八中1人，二十四中2人，二十五中1人，二十七中2人</t>
  </si>
  <si>
    <t>历史教师</t>
  </si>
  <si>
    <t>17</t>
  </si>
  <si>
    <t>历史</t>
  </si>
  <si>
    <t>二中2人，五中1人，六中2人，十三中2人，十五中1人，十八中1人，二十四中1人，二十六中2人，二十七中1人</t>
  </si>
  <si>
    <t>18</t>
  </si>
  <si>
    <t>五中1人，六中1人，十八中1人，二十五中1人，二十六中1人</t>
  </si>
  <si>
    <t>信息技术教师</t>
  </si>
  <si>
    <t>19</t>
  </si>
  <si>
    <t>信息技术</t>
  </si>
  <si>
    <t>六中</t>
  </si>
  <si>
    <t>心理健康教师</t>
  </si>
  <si>
    <t>20</t>
  </si>
  <si>
    <t>心理</t>
  </si>
  <si>
    <t>四中1人，二十四中1人，二十五中1人</t>
  </si>
  <si>
    <t>音乐教师</t>
  </si>
  <si>
    <t>21</t>
  </si>
  <si>
    <t>音乐</t>
  </si>
  <si>
    <t>二中1人，四中2人，六中3人，八中1人，十七中1人，十八中1人</t>
  </si>
  <si>
    <t>体育教师</t>
  </si>
  <si>
    <t>22</t>
  </si>
  <si>
    <t>体育</t>
  </si>
  <si>
    <t>十八中1人，二十七中1人</t>
  </si>
  <si>
    <t>美术教师</t>
  </si>
  <si>
    <t>23</t>
  </si>
  <si>
    <t>美术</t>
  </si>
  <si>
    <t>鹤岗市卫生健康委</t>
  </si>
  <si>
    <t>市疾控中心</t>
  </si>
  <si>
    <t>职业放射科</t>
  </si>
  <si>
    <t>24</t>
  </si>
  <si>
    <t>医学影像学、放射医学</t>
  </si>
  <si>
    <t>市急救中心</t>
  </si>
  <si>
    <t>医生</t>
  </si>
  <si>
    <t>25</t>
  </si>
  <si>
    <t>临床医学</t>
  </si>
  <si>
    <t>统招、专科及以上</t>
  </si>
  <si>
    <t>市红十字中心血站</t>
  </si>
  <si>
    <t>检验科</t>
  </si>
  <si>
    <t>26</t>
  </si>
  <si>
    <t>医学检验</t>
  </si>
  <si>
    <t>体检科</t>
  </si>
  <si>
    <t>27</t>
  </si>
  <si>
    <t>市人民医院</t>
  </si>
  <si>
    <t>肾内科</t>
  </si>
  <si>
    <t>28</t>
  </si>
  <si>
    <t>具备医师执业证书和中级及以上职称</t>
  </si>
  <si>
    <t>中西医结合科</t>
  </si>
  <si>
    <t>29</t>
  </si>
  <si>
    <t>中西医结合临床医学</t>
  </si>
  <si>
    <t>具备执业医师资格证书并通过规培考试</t>
  </si>
  <si>
    <t>市中医院</t>
  </si>
  <si>
    <t>内科病房</t>
  </si>
  <si>
    <t>30</t>
  </si>
  <si>
    <t>中医学、中西医结合、中西医结合临床医学、中医临床、中西医临床医学</t>
  </si>
  <si>
    <t>影像科</t>
  </si>
  <si>
    <t>31</t>
  </si>
  <si>
    <t>医学影像学</t>
  </si>
  <si>
    <t>针灸推拿科</t>
  </si>
  <si>
    <t>32</t>
  </si>
  <si>
    <t>针灸推拿</t>
  </si>
  <si>
    <t>康复科</t>
  </si>
  <si>
    <t>33</t>
  </si>
  <si>
    <t>康复医学、康复治疗学、社区康复学</t>
  </si>
  <si>
    <t>门诊</t>
  </si>
  <si>
    <t>34</t>
  </si>
  <si>
    <t>临床医学、中医学、中西医结合、中医临床、中药学、药物制剂、药学、制药工程</t>
  </si>
  <si>
    <t>中医科</t>
  </si>
  <si>
    <t>35</t>
  </si>
  <si>
    <t>中西医、中西医结合、中西医结合临床医学、中西医结合专业、中医临床、中西医临床医学、中医学</t>
  </si>
  <si>
    <t>市妇幼保健院</t>
  </si>
  <si>
    <t>儿科</t>
  </si>
  <si>
    <t>36</t>
  </si>
  <si>
    <t>内科</t>
  </si>
  <si>
    <t>37</t>
  </si>
  <si>
    <t>超声科</t>
  </si>
  <si>
    <t>38</t>
  </si>
  <si>
    <t>新生儿科</t>
  </si>
  <si>
    <t>39</t>
  </si>
  <si>
    <t>市传染病院</t>
  </si>
  <si>
    <t>40</t>
  </si>
  <si>
    <t>41</t>
  </si>
  <si>
    <t>42</t>
  </si>
  <si>
    <t>市惠民医院</t>
  </si>
  <si>
    <t>43</t>
  </si>
  <si>
    <t>44</t>
  </si>
  <si>
    <t>市红十字医院</t>
  </si>
  <si>
    <t>外科</t>
  </si>
  <si>
    <t>45</t>
  </si>
  <si>
    <t>麻醉学</t>
  </si>
  <si>
    <t>46</t>
  </si>
  <si>
    <t>市第二专科医院</t>
  </si>
  <si>
    <t>精神科</t>
  </si>
  <si>
    <t>47</t>
  </si>
  <si>
    <t>精神医学</t>
  </si>
  <si>
    <t>心理咨询科</t>
  </si>
  <si>
    <t>48</t>
  </si>
  <si>
    <t>心理学、心里咨询、心里健康教育、心里咨询与教育、基础心理学、应用心理学</t>
  </si>
  <si>
    <t>49</t>
  </si>
  <si>
    <t>鹤岗市人力资源　　　　　　　　　　　　　　　　　　　　　　　　　　　　　　　　　　　　　　　　　　和社会保障局</t>
  </si>
  <si>
    <t>市人力资源和社会保障                         档案托管中心</t>
  </si>
  <si>
    <t>职员</t>
  </si>
  <si>
    <t>50</t>
  </si>
  <si>
    <t>计算机类、会计审计类、管理学类、经济学类、法学类、文史哲学类等相关专业</t>
  </si>
  <si>
    <t>市人才服务局</t>
  </si>
  <si>
    <t>51</t>
  </si>
  <si>
    <t>鹤岗市发展和改革委员会</t>
  </si>
  <si>
    <t>市经济社会发展研究中心</t>
  </si>
  <si>
    <t>52</t>
  </si>
  <si>
    <t xml:space="preserve">经济学类     </t>
  </si>
  <si>
    <t>鹤岗市财政局</t>
  </si>
  <si>
    <t>市财政投资评审中心</t>
  </si>
  <si>
    <t>53</t>
  </si>
  <si>
    <t>管理学类</t>
  </si>
  <si>
    <t>54</t>
  </si>
  <si>
    <t>文史哲学类</t>
  </si>
  <si>
    <t>鹤岗市市场监督管理局</t>
  </si>
  <si>
    <t>市特种设备检验研究所</t>
  </si>
  <si>
    <t>检验员</t>
  </si>
  <si>
    <t>55</t>
  </si>
  <si>
    <t>过程装备与控制工程</t>
  </si>
  <si>
    <t>鹤岗市商务局</t>
  </si>
  <si>
    <t>市投资合作服务中心</t>
  </si>
  <si>
    <t>俄语翻译</t>
  </si>
  <si>
    <t>56</t>
  </si>
  <si>
    <t>俄语相关专业</t>
  </si>
  <si>
    <t>鹤岗市文体广电和旅游局</t>
  </si>
  <si>
    <t>市体工队</t>
  </si>
  <si>
    <t>滑雪教练员</t>
  </si>
  <si>
    <t>57</t>
  </si>
  <si>
    <t>运动训练</t>
  </si>
  <si>
    <t>有滑雪训练或从业经验（市级体育部门出具证明材料）</t>
  </si>
  <si>
    <t>鹤岗市工业和信息化局</t>
  </si>
  <si>
    <t>市石墨产业发展中心</t>
  </si>
  <si>
    <t>58</t>
  </si>
  <si>
    <t xml:space="preserve">理工学类    </t>
  </si>
  <si>
    <t>59</t>
  </si>
  <si>
    <t xml:space="preserve">管理学类    </t>
  </si>
  <si>
    <t>鹤岗市退役军人事务局</t>
  </si>
  <si>
    <t>市退役军人服务中心</t>
  </si>
  <si>
    <t>会计</t>
  </si>
  <si>
    <t>60</t>
  </si>
  <si>
    <t>会计学、财务管理</t>
  </si>
  <si>
    <t>统招、大专及以上</t>
  </si>
  <si>
    <t>会计中级职称</t>
  </si>
  <si>
    <t>综合管理</t>
  </si>
  <si>
    <t>61</t>
  </si>
  <si>
    <t>业务管理</t>
  </si>
  <si>
    <t>62</t>
  </si>
  <si>
    <t>教育学类</t>
  </si>
  <si>
    <t>63</t>
  </si>
  <si>
    <t>计算机类</t>
  </si>
  <si>
    <t>退役大学生士兵</t>
  </si>
  <si>
    <t>信访接待</t>
  </si>
  <si>
    <t>64</t>
  </si>
  <si>
    <t>鹤岗市向阳区政府</t>
  </si>
  <si>
    <t>向阳区文化馆</t>
  </si>
  <si>
    <t>区财政全额</t>
  </si>
  <si>
    <t>馆员</t>
  </si>
  <si>
    <t>65</t>
  </si>
  <si>
    <t>旅游管理类</t>
  </si>
  <si>
    <t>鹤岗市南山区政府</t>
  </si>
  <si>
    <t>南山区环卫站</t>
  </si>
  <si>
    <t>66</t>
  </si>
  <si>
    <t>安全管理</t>
  </si>
  <si>
    <t>67</t>
  </si>
  <si>
    <t>供热通风与空调工程</t>
  </si>
  <si>
    <t>鹤岗市东山区政府</t>
  </si>
  <si>
    <t>东山区煤矿安全稽查中队</t>
  </si>
  <si>
    <t>煤矿监察员</t>
  </si>
  <si>
    <t>68</t>
  </si>
  <si>
    <t>矿井机电、矿山机电　　　　　　　　　　　　　　　　　　　　　　　　　　　　　　　　　　　　　　　　　　　　　　　　　　　　　　　　　　　　　　　　　　　　　　矿山机电技术</t>
  </si>
  <si>
    <t>3年以上             工作经验</t>
  </si>
  <si>
    <t>69</t>
  </si>
  <si>
    <t>矿井通风与安全</t>
  </si>
  <si>
    <t>70</t>
  </si>
  <si>
    <t>采矿工程、煤矿开采技术</t>
  </si>
  <si>
    <t>71</t>
  </si>
  <si>
    <t>东山区东方红乡卫生院</t>
  </si>
  <si>
    <t>护士</t>
  </si>
  <si>
    <t>72</t>
  </si>
  <si>
    <t>护理、护理学、医学护理学</t>
  </si>
  <si>
    <t>东山区新华镇卫生院</t>
  </si>
  <si>
    <t>中医医师</t>
  </si>
  <si>
    <t>73</t>
  </si>
  <si>
    <t>中西医结合、中医学、中医医疗、中医临床　　　　　　　　　　　　　　　　　　　　　　　　　　　　　　　　　　　　　　　　　　　　　　　　　　　　　　中医内科学</t>
  </si>
  <si>
    <t>东山区蔬园乡卫生院</t>
  </si>
  <si>
    <t>全科医生</t>
  </si>
  <si>
    <t>74</t>
  </si>
  <si>
    <t>全科医学、临床医学　　　　　　　　　　　　　　　　　　　　　　　　　　　　　　　　　　　　　　　　　　　　中西医结合</t>
  </si>
  <si>
    <t>鹤岗市兴山区政府</t>
  </si>
  <si>
    <t>兴山区煤矿安全稽查中队</t>
  </si>
  <si>
    <t>75</t>
  </si>
  <si>
    <t>地质采矿</t>
  </si>
  <si>
    <t>男性</t>
  </si>
  <si>
    <t>鹤岗市兴安区政府</t>
  </si>
  <si>
    <t>兴安区煤矿安全稽查中队</t>
  </si>
  <si>
    <t>76</t>
  </si>
  <si>
    <t>男性                      3年以上工作经验</t>
  </si>
  <si>
    <t>77</t>
  </si>
  <si>
    <t>矿井通风与安全　　　　　　　　　　　　　　　　　　　　　　　　　　　　　　　　　　　　　　　　　　　　　　、煤矿开采技术</t>
  </si>
  <si>
    <t>红旗镇卫生院</t>
  </si>
  <si>
    <t>78</t>
  </si>
  <si>
    <t>会计学</t>
  </si>
  <si>
    <t>红旗镇养殖业综合服务中心</t>
  </si>
  <si>
    <t>79</t>
  </si>
  <si>
    <t>动物生产与动物医学类、水产类</t>
  </si>
  <si>
    <t>合计</t>
  </si>
  <si>
    <t>统招、专科及以上</t>
  </si>
  <si>
    <t>统招、硕士研究生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</si>
</sst>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仿宋"/>
      <family val="3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Calibri"/>
      <family val="0"/>
    </font>
    <font>
      <sz val="12"/>
      <color rgb="FFFF0000"/>
      <name val="仿宋"/>
      <family val="3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40" applyFont="1" applyBorder="1" applyAlignment="1">
      <alignment horizontal="center" vertical="center" wrapText="1"/>
      <protection/>
    </xf>
    <xf numFmtId="49" fontId="51" fillId="0" borderId="9" xfId="0" applyNumberFormat="1" applyFont="1" applyBorder="1" applyAlignment="1">
      <alignment horizontal="center" vertical="center" wrapText="1"/>
    </xf>
    <xf numFmtId="0" fontId="51" fillId="0" borderId="9" xfId="40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28">
      <selection activeCell="I32" sqref="I32"/>
    </sheetView>
  </sheetViews>
  <sheetFormatPr defaultColWidth="9.140625" defaultRowHeight="15"/>
  <cols>
    <col min="1" max="1" width="5.8515625" style="6" customWidth="1"/>
    <col min="2" max="2" width="20.00390625" style="6" customWidth="1"/>
    <col min="3" max="3" width="21.28125" style="6" customWidth="1"/>
    <col min="4" max="4" width="8.7109375" style="6" customWidth="1"/>
    <col min="5" max="5" width="12.421875" style="6" customWidth="1"/>
    <col min="6" max="6" width="7.00390625" style="7" customWidth="1"/>
    <col min="7" max="7" width="7.8515625" style="6" customWidth="1"/>
    <col min="8" max="8" width="19.00390625" style="6" customWidth="1"/>
    <col min="9" max="9" width="18.00390625" style="6" customWidth="1"/>
    <col min="10" max="10" width="13.421875" style="6" customWidth="1"/>
    <col min="11" max="11" width="10.7109375" style="6" customWidth="1"/>
    <col min="12" max="16384" width="9.00390625" style="6" customWidth="1"/>
  </cols>
  <sheetData>
    <row r="1" spans="1:10" ht="34.5" customHeight="1">
      <c r="A1" s="35" t="s">
        <v>0</v>
      </c>
      <c r="B1" s="35"/>
      <c r="C1" s="35"/>
      <c r="D1" s="35"/>
      <c r="E1" s="35"/>
      <c r="F1" s="36"/>
      <c r="G1" s="35"/>
      <c r="H1" s="35"/>
      <c r="I1" s="35"/>
      <c r="J1" s="35"/>
    </row>
    <row r="2" spans="1:10" s="1" customFormat="1" ht="27" customHeight="1">
      <c r="A2" s="39" t="s">
        <v>1</v>
      </c>
      <c r="B2" s="22" t="s">
        <v>2</v>
      </c>
      <c r="C2" s="31" t="s">
        <v>3</v>
      </c>
      <c r="D2" s="31" t="s">
        <v>4</v>
      </c>
      <c r="E2" s="31" t="s">
        <v>5</v>
      </c>
      <c r="F2" s="29" t="s">
        <v>6</v>
      </c>
      <c r="G2" s="31" t="s">
        <v>7</v>
      </c>
      <c r="H2" s="22" t="s">
        <v>8</v>
      </c>
      <c r="I2" s="22" t="s">
        <v>9</v>
      </c>
      <c r="J2" s="22" t="s">
        <v>10</v>
      </c>
    </row>
    <row r="3" spans="1:10" s="1" customFormat="1" ht="18.75" customHeight="1">
      <c r="A3" s="39"/>
      <c r="B3" s="40"/>
      <c r="C3" s="31"/>
      <c r="D3" s="31"/>
      <c r="E3" s="31"/>
      <c r="F3" s="30"/>
      <c r="G3" s="31"/>
      <c r="H3" s="23"/>
      <c r="I3" s="23"/>
      <c r="J3" s="23"/>
    </row>
    <row r="4" spans="1:10" s="2" customFormat="1" ht="63" customHeight="1">
      <c r="A4" s="8">
        <v>1</v>
      </c>
      <c r="B4" s="8" t="s">
        <v>11</v>
      </c>
      <c r="C4" s="8" t="s">
        <v>11</v>
      </c>
      <c r="D4" s="9" t="s">
        <v>12</v>
      </c>
      <c r="E4" s="9" t="s">
        <v>13</v>
      </c>
      <c r="F4" s="10" t="s">
        <v>14</v>
      </c>
      <c r="G4" s="11">
        <v>1</v>
      </c>
      <c r="H4" s="9" t="s">
        <v>15</v>
      </c>
      <c r="I4" s="11" t="s">
        <v>16</v>
      </c>
      <c r="J4" s="9" t="s">
        <v>17</v>
      </c>
    </row>
    <row r="5" spans="1:10" s="2" customFormat="1" ht="27" customHeight="1">
      <c r="A5" s="18">
        <v>2</v>
      </c>
      <c r="B5" s="18" t="s">
        <v>18</v>
      </c>
      <c r="C5" s="12" t="s">
        <v>19</v>
      </c>
      <c r="D5" s="27" t="s">
        <v>20</v>
      </c>
      <c r="E5" s="12" t="s">
        <v>21</v>
      </c>
      <c r="F5" s="10" t="s">
        <v>22</v>
      </c>
      <c r="G5" s="12">
        <v>2</v>
      </c>
      <c r="H5" s="12" t="s">
        <v>23</v>
      </c>
      <c r="I5" s="27" t="s">
        <v>16</v>
      </c>
      <c r="J5" s="24" t="s">
        <v>24</v>
      </c>
    </row>
    <row r="6" spans="1:10" s="2" customFormat="1" ht="27" customHeight="1">
      <c r="A6" s="19"/>
      <c r="B6" s="19"/>
      <c r="C6" s="12" t="s">
        <v>19</v>
      </c>
      <c r="D6" s="27"/>
      <c r="E6" s="12" t="s">
        <v>25</v>
      </c>
      <c r="F6" s="10" t="s">
        <v>26</v>
      </c>
      <c r="G6" s="12">
        <v>3</v>
      </c>
      <c r="H6" s="12" t="s">
        <v>27</v>
      </c>
      <c r="I6" s="27"/>
      <c r="J6" s="25"/>
    </row>
    <row r="7" spans="1:10" s="2" customFormat="1" ht="27" customHeight="1">
      <c r="A7" s="19"/>
      <c r="B7" s="19"/>
      <c r="C7" s="12" t="s">
        <v>28</v>
      </c>
      <c r="D7" s="27"/>
      <c r="E7" s="12" t="s">
        <v>29</v>
      </c>
      <c r="F7" s="10" t="s">
        <v>30</v>
      </c>
      <c r="G7" s="12">
        <v>5</v>
      </c>
      <c r="H7" s="12" t="s">
        <v>31</v>
      </c>
      <c r="I7" s="27"/>
      <c r="J7" s="25"/>
    </row>
    <row r="8" spans="1:10" s="2" customFormat="1" ht="27" customHeight="1">
      <c r="A8" s="19"/>
      <c r="B8" s="19"/>
      <c r="C8" s="12" t="s">
        <v>19</v>
      </c>
      <c r="D8" s="27"/>
      <c r="E8" s="12" t="s">
        <v>32</v>
      </c>
      <c r="F8" s="10" t="s">
        <v>33</v>
      </c>
      <c r="G8" s="12">
        <v>1</v>
      </c>
      <c r="H8" s="12" t="s">
        <v>34</v>
      </c>
      <c r="I8" s="27"/>
      <c r="J8" s="25"/>
    </row>
    <row r="9" spans="1:10" s="2" customFormat="1" ht="27" customHeight="1">
      <c r="A9" s="19"/>
      <c r="B9" s="19"/>
      <c r="C9" s="12" t="s">
        <v>19</v>
      </c>
      <c r="D9" s="27"/>
      <c r="E9" s="12" t="s">
        <v>35</v>
      </c>
      <c r="F9" s="10" t="s">
        <v>36</v>
      </c>
      <c r="G9" s="12">
        <v>1</v>
      </c>
      <c r="H9" s="12" t="s">
        <v>37</v>
      </c>
      <c r="I9" s="27"/>
      <c r="J9" s="25"/>
    </row>
    <row r="10" spans="1:10" s="2" customFormat="1" ht="27" customHeight="1">
      <c r="A10" s="19"/>
      <c r="B10" s="19"/>
      <c r="C10" s="12" t="s">
        <v>38</v>
      </c>
      <c r="D10" s="27"/>
      <c r="E10" s="12" t="s">
        <v>39</v>
      </c>
      <c r="F10" s="10" t="s">
        <v>40</v>
      </c>
      <c r="G10" s="12">
        <v>2</v>
      </c>
      <c r="H10" s="12" t="s">
        <v>41</v>
      </c>
      <c r="I10" s="27"/>
      <c r="J10" s="25"/>
    </row>
    <row r="11" spans="1:10" s="2" customFormat="1" ht="27" customHeight="1">
      <c r="A11" s="19"/>
      <c r="B11" s="19"/>
      <c r="C11" s="12" t="s">
        <v>42</v>
      </c>
      <c r="D11" s="27"/>
      <c r="E11" s="12" t="s">
        <v>43</v>
      </c>
      <c r="F11" s="10" t="s">
        <v>44</v>
      </c>
      <c r="G11" s="12">
        <v>1</v>
      </c>
      <c r="H11" s="12" t="s">
        <v>45</v>
      </c>
      <c r="I11" s="27"/>
      <c r="J11" s="25"/>
    </row>
    <row r="12" spans="1:10" s="2" customFormat="1" ht="27" customHeight="1">
      <c r="A12" s="19"/>
      <c r="B12" s="19"/>
      <c r="C12" s="12" t="s">
        <v>19</v>
      </c>
      <c r="D12" s="27"/>
      <c r="E12" s="12" t="s">
        <v>46</v>
      </c>
      <c r="F12" s="10" t="s">
        <v>47</v>
      </c>
      <c r="G12" s="12">
        <v>1</v>
      </c>
      <c r="H12" s="12" t="s">
        <v>48</v>
      </c>
      <c r="I12" s="27"/>
      <c r="J12" s="25"/>
    </row>
    <row r="13" spans="1:10" s="2" customFormat="1" ht="57" customHeight="1">
      <c r="A13" s="19"/>
      <c r="B13" s="19"/>
      <c r="C13" s="12" t="s">
        <v>49</v>
      </c>
      <c r="D13" s="27" t="s">
        <v>20</v>
      </c>
      <c r="E13" s="12" t="s">
        <v>21</v>
      </c>
      <c r="F13" s="10" t="s">
        <v>50</v>
      </c>
      <c r="G13" s="12">
        <v>9</v>
      </c>
      <c r="H13" s="12" t="s">
        <v>23</v>
      </c>
      <c r="I13" s="27" t="s">
        <v>16</v>
      </c>
      <c r="J13" s="25"/>
    </row>
    <row r="14" spans="1:10" s="2" customFormat="1" ht="40.5" customHeight="1">
      <c r="A14" s="19"/>
      <c r="B14" s="19"/>
      <c r="C14" s="12" t="s">
        <v>51</v>
      </c>
      <c r="D14" s="27"/>
      <c r="E14" s="12" t="s">
        <v>25</v>
      </c>
      <c r="F14" s="10" t="s">
        <v>52</v>
      </c>
      <c r="G14" s="12">
        <v>5</v>
      </c>
      <c r="H14" s="12" t="s">
        <v>27</v>
      </c>
      <c r="I14" s="27"/>
      <c r="J14" s="25"/>
    </row>
    <row r="15" spans="1:10" s="2" customFormat="1" ht="49.5" customHeight="1">
      <c r="A15" s="19"/>
      <c r="B15" s="19"/>
      <c r="C15" s="12" t="s">
        <v>53</v>
      </c>
      <c r="D15" s="27"/>
      <c r="E15" s="12" t="s">
        <v>29</v>
      </c>
      <c r="F15" s="10" t="s">
        <v>54</v>
      </c>
      <c r="G15" s="12">
        <v>8</v>
      </c>
      <c r="H15" s="12" t="s">
        <v>31</v>
      </c>
      <c r="I15" s="27"/>
      <c r="J15" s="25"/>
    </row>
    <row r="16" spans="1:10" s="2" customFormat="1" ht="33" customHeight="1">
      <c r="A16" s="19"/>
      <c r="B16" s="19"/>
      <c r="C16" s="12" t="s">
        <v>55</v>
      </c>
      <c r="D16" s="27"/>
      <c r="E16" s="12" t="s">
        <v>32</v>
      </c>
      <c r="F16" s="10" t="s">
        <v>56</v>
      </c>
      <c r="G16" s="12">
        <v>5</v>
      </c>
      <c r="H16" s="12" t="s">
        <v>34</v>
      </c>
      <c r="I16" s="27"/>
      <c r="J16" s="25"/>
    </row>
    <row r="17" spans="1:10" s="2" customFormat="1" ht="28.5" customHeight="1">
      <c r="A17" s="19"/>
      <c r="B17" s="19"/>
      <c r="C17" s="12" t="s">
        <v>57</v>
      </c>
      <c r="D17" s="27"/>
      <c r="E17" s="12" t="s">
        <v>58</v>
      </c>
      <c r="F17" s="10" t="s">
        <v>59</v>
      </c>
      <c r="G17" s="12">
        <v>1</v>
      </c>
      <c r="H17" s="12" t="s">
        <v>60</v>
      </c>
      <c r="I17" s="27"/>
      <c r="J17" s="25"/>
    </row>
    <row r="18" spans="1:10" s="2" customFormat="1" ht="51" customHeight="1">
      <c r="A18" s="19"/>
      <c r="B18" s="19"/>
      <c r="C18" s="12" t="s">
        <v>61</v>
      </c>
      <c r="D18" s="27"/>
      <c r="E18" s="12" t="s">
        <v>35</v>
      </c>
      <c r="F18" s="10" t="s">
        <v>62</v>
      </c>
      <c r="G18" s="12">
        <v>8</v>
      </c>
      <c r="H18" s="12" t="s">
        <v>37</v>
      </c>
      <c r="I18" s="27"/>
      <c r="J18" s="25"/>
    </row>
    <row r="19" spans="1:10" s="2" customFormat="1" ht="55.5" customHeight="1">
      <c r="A19" s="19"/>
      <c r="B19" s="19"/>
      <c r="C19" s="12" t="s">
        <v>63</v>
      </c>
      <c r="D19" s="27"/>
      <c r="E19" s="12" t="s">
        <v>43</v>
      </c>
      <c r="F19" s="10" t="s">
        <v>64</v>
      </c>
      <c r="G19" s="12">
        <v>10</v>
      </c>
      <c r="H19" s="12" t="s">
        <v>45</v>
      </c>
      <c r="I19" s="27"/>
      <c r="J19" s="25"/>
    </row>
    <row r="20" spans="1:10" s="2" customFormat="1" ht="60.75" customHeight="1">
      <c r="A20" s="19"/>
      <c r="B20" s="19"/>
      <c r="C20" s="12" t="s">
        <v>65</v>
      </c>
      <c r="D20" s="27"/>
      <c r="E20" s="12" t="s">
        <v>66</v>
      </c>
      <c r="F20" s="10" t="s">
        <v>67</v>
      </c>
      <c r="G20" s="12">
        <v>12</v>
      </c>
      <c r="H20" s="12" t="s">
        <v>68</v>
      </c>
      <c r="I20" s="27"/>
      <c r="J20" s="25"/>
    </row>
    <row r="21" spans="1:10" s="2" customFormat="1" ht="69.75" customHeight="1">
      <c r="A21" s="19"/>
      <c r="B21" s="19"/>
      <c r="C21" s="12" t="s">
        <v>69</v>
      </c>
      <c r="D21" s="27"/>
      <c r="E21" s="12" t="s">
        <v>39</v>
      </c>
      <c r="F21" s="10" t="s">
        <v>70</v>
      </c>
      <c r="G21" s="12">
        <v>13</v>
      </c>
      <c r="H21" s="12" t="s">
        <v>41</v>
      </c>
      <c r="I21" s="27"/>
      <c r="J21" s="25"/>
    </row>
    <row r="22" spans="1:10" s="2" customFormat="1" ht="39" customHeight="1">
      <c r="A22" s="19"/>
      <c r="B22" s="19"/>
      <c r="C22" s="12" t="s">
        <v>71</v>
      </c>
      <c r="D22" s="27"/>
      <c r="E22" s="12" t="s">
        <v>72</v>
      </c>
      <c r="F22" s="10" t="s">
        <v>73</v>
      </c>
      <c r="G22" s="12">
        <v>5</v>
      </c>
      <c r="H22" s="12" t="s">
        <v>74</v>
      </c>
      <c r="I22" s="27"/>
      <c r="J22" s="25"/>
    </row>
    <row r="23" spans="1:10" s="2" customFormat="1" ht="21.75" customHeight="1">
      <c r="A23" s="19"/>
      <c r="B23" s="19"/>
      <c r="C23" s="12" t="s">
        <v>75</v>
      </c>
      <c r="D23" s="27"/>
      <c r="E23" s="12" t="s">
        <v>76</v>
      </c>
      <c r="F23" s="10" t="s">
        <v>77</v>
      </c>
      <c r="G23" s="12">
        <v>1</v>
      </c>
      <c r="H23" s="12" t="s">
        <v>78</v>
      </c>
      <c r="I23" s="27"/>
      <c r="J23" s="25"/>
    </row>
    <row r="24" spans="1:10" s="2" customFormat="1" ht="27" customHeight="1">
      <c r="A24" s="19"/>
      <c r="B24" s="19"/>
      <c r="C24" s="12" t="s">
        <v>79</v>
      </c>
      <c r="D24" s="27"/>
      <c r="E24" s="12" t="s">
        <v>80</v>
      </c>
      <c r="F24" s="10" t="s">
        <v>81</v>
      </c>
      <c r="G24" s="12">
        <v>3</v>
      </c>
      <c r="H24" s="12" t="s">
        <v>82</v>
      </c>
      <c r="I24" s="27"/>
      <c r="J24" s="25"/>
    </row>
    <row r="25" spans="1:10" s="2" customFormat="1" ht="39.75" customHeight="1">
      <c r="A25" s="19"/>
      <c r="B25" s="19"/>
      <c r="C25" s="12" t="s">
        <v>83</v>
      </c>
      <c r="D25" s="27"/>
      <c r="E25" s="12" t="s">
        <v>84</v>
      </c>
      <c r="F25" s="10" t="s">
        <v>85</v>
      </c>
      <c r="G25" s="12">
        <v>9</v>
      </c>
      <c r="H25" s="12" t="s">
        <v>86</v>
      </c>
      <c r="I25" s="27"/>
      <c r="J25" s="25"/>
    </row>
    <row r="26" spans="1:10" s="2" customFormat="1" ht="21" customHeight="1">
      <c r="A26" s="20"/>
      <c r="B26" s="20"/>
      <c r="C26" s="12" t="s">
        <v>87</v>
      </c>
      <c r="D26" s="27"/>
      <c r="E26" s="12" t="s">
        <v>88</v>
      </c>
      <c r="F26" s="10" t="s">
        <v>89</v>
      </c>
      <c r="G26" s="12">
        <v>2</v>
      </c>
      <c r="H26" s="12" t="s">
        <v>90</v>
      </c>
      <c r="I26" s="27"/>
      <c r="J26" s="26"/>
    </row>
    <row r="27" spans="1:10" s="2" customFormat="1" ht="24" customHeight="1">
      <c r="A27" s="18">
        <v>3</v>
      </c>
      <c r="B27" s="18" t="s">
        <v>91</v>
      </c>
      <c r="C27" s="12" t="s">
        <v>92</v>
      </c>
      <c r="D27" s="12" t="s">
        <v>20</v>
      </c>
      <c r="E27" s="12" t="s">
        <v>93</v>
      </c>
      <c r="F27" s="10" t="s">
        <v>94</v>
      </c>
      <c r="G27" s="12">
        <v>1</v>
      </c>
      <c r="H27" s="12" t="s">
        <v>95</v>
      </c>
      <c r="I27" s="12" t="s">
        <v>16</v>
      </c>
      <c r="J27" s="12"/>
    </row>
    <row r="28" spans="1:10" s="2" customFormat="1" ht="21.75" customHeight="1">
      <c r="A28" s="19"/>
      <c r="B28" s="19"/>
      <c r="C28" s="12" t="s">
        <v>96</v>
      </c>
      <c r="D28" s="12" t="s">
        <v>20</v>
      </c>
      <c r="E28" s="12" t="s">
        <v>97</v>
      </c>
      <c r="F28" s="10" t="s">
        <v>98</v>
      </c>
      <c r="G28" s="12">
        <v>2</v>
      </c>
      <c r="H28" s="12" t="s">
        <v>99</v>
      </c>
      <c r="I28" s="12" t="s">
        <v>100</v>
      </c>
      <c r="J28" s="12"/>
    </row>
    <row r="29" spans="1:10" s="2" customFormat="1" ht="21" customHeight="1">
      <c r="A29" s="19"/>
      <c r="B29" s="19"/>
      <c r="C29" s="27" t="s">
        <v>101</v>
      </c>
      <c r="D29" s="32" t="s">
        <v>20</v>
      </c>
      <c r="E29" s="12" t="s">
        <v>102</v>
      </c>
      <c r="F29" s="10" t="s">
        <v>103</v>
      </c>
      <c r="G29" s="12">
        <v>1</v>
      </c>
      <c r="H29" s="12" t="s">
        <v>104</v>
      </c>
      <c r="I29" s="12" t="s">
        <v>100</v>
      </c>
      <c r="J29" s="12"/>
    </row>
    <row r="30" spans="1:10" s="2" customFormat="1" ht="22.5" customHeight="1">
      <c r="A30" s="19"/>
      <c r="B30" s="19"/>
      <c r="C30" s="27"/>
      <c r="D30" s="34"/>
      <c r="E30" s="12" t="s">
        <v>105</v>
      </c>
      <c r="F30" s="10" t="s">
        <v>106</v>
      </c>
      <c r="G30" s="12">
        <v>1</v>
      </c>
      <c r="H30" s="12" t="s">
        <v>99</v>
      </c>
      <c r="I30" s="12" t="s">
        <v>16</v>
      </c>
      <c r="J30" s="12"/>
    </row>
    <row r="31" spans="1:10" s="2" customFormat="1" ht="51" customHeight="1">
      <c r="A31" s="19"/>
      <c r="B31" s="19"/>
      <c r="C31" s="32" t="s">
        <v>107</v>
      </c>
      <c r="D31" s="32" t="s">
        <v>12</v>
      </c>
      <c r="E31" s="13" t="s">
        <v>108</v>
      </c>
      <c r="F31" s="10" t="s">
        <v>109</v>
      </c>
      <c r="G31" s="13">
        <v>1</v>
      </c>
      <c r="H31" s="13" t="s">
        <v>99</v>
      </c>
      <c r="I31" s="41" t="s">
        <v>272</v>
      </c>
      <c r="J31" s="13" t="s">
        <v>110</v>
      </c>
    </row>
    <row r="32" spans="1:10" s="2" customFormat="1" ht="48" customHeight="1">
      <c r="A32" s="19"/>
      <c r="B32" s="19"/>
      <c r="C32" s="34"/>
      <c r="D32" s="34"/>
      <c r="E32" s="13" t="s">
        <v>111</v>
      </c>
      <c r="F32" s="10" t="s">
        <v>112</v>
      </c>
      <c r="G32" s="13">
        <v>1</v>
      </c>
      <c r="H32" s="13" t="s">
        <v>113</v>
      </c>
      <c r="I32" s="41" t="s">
        <v>273</v>
      </c>
      <c r="J32" s="13" t="s">
        <v>114</v>
      </c>
    </row>
    <row r="33" spans="1:10" s="2" customFormat="1" ht="49.5" customHeight="1">
      <c r="A33" s="19"/>
      <c r="B33" s="19"/>
      <c r="C33" s="27" t="s">
        <v>115</v>
      </c>
      <c r="D33" s="27" t="s">
        <v>12</v>
      </c>
      <c r="E33" s="12" t="s">
        <v>116</v>
      </c>
      <c r="F33" s="10" t="s">
        <v>117</v>
      </c>
      <c r="G33" s="12">
        <v>1</v>
      </c>
      <c r="H33" s="12" t="s">
        <v>118</v>
      </c>
      <c r="I33" s="27" t="s">
        <v>16</v>
      </c>
      <c r="J33" s="27"/>
    </row>
    <row r="34" spans="1:10" s="2" customFormat="1" ht="21.75" customHeight="1">
      <c r="A34" s="19"/>
      <c r="B34" s="19"/>
      <c r="C34" s="27"/>
      <c r="D34" s="27"/>
      <c r="E34" s="12" t="s">
        <v>119</v>
      </c>
      <c r="F34" s="10" t="s">
        <v>120</v>
      </c>
      <c r="G34" s="12">
        <v>1</v>
      </c>
      <c r="H34" s="12" t="s">
        <v>121</v>
      </c>
      <c r="I34" s="27"/>
      <c r="J34" s="27"/>
    </row>
    <row r="35" spans="1:10" s="2" customFormat="1" ht="21.75" customHeight="1">
      <c r="A35" s="19"/>
      <c r="B35" s="19"/>
      <c r="C35" s="27"/>
      <c r="D35" s="27"/>
      <c r="E35" s="12" t="s">
        <v>122</v>
      </c>
      <c r="F35" s="10" t="s">
        <v>123</v>
      </c>
      <c r="G35" s="12">
        <v>1</v>
      </c>
      <c r="H35" s="12" t="s">
        <v>124</v>
      </c>
      <c r="I35" s="27"/>
      <c r="J35" s="27"/>
    </row>
    <row r="36" spans="1:10" s="2" customFormat="1" ht="33" customHeight="1">
      <c r="A36" s="19"/>
      <c r="B36" s="19"/>
      <c r="C36" s="27"/>
      <c r="D36" s="27"/>
      <c r="E36" s="12" t="s">
        <v>125</v>
      </c>
      <c r="F36" s="10" t="s">
        <v>126</v>
      </c>
      <c r="G36" s="12">
        <v>1</v>
      </c>
      <c r="H36" s="12" t="s">
        <v>127</v>
      </c>
      <c r="I36" s="27"/>
      <c r="J36" s="27"/>
    </row>
    <row r="37" spans="1:10" s="2" customFormat="1" ht="49.5" customHeight="1">
      <c r="A37" s="19"/>
      <c r="B37" s="19"/>
      <c r="C37" s="27"/>
      <c r="D37" s="27"/>
      <c r="E37" s="12" t="s">
        <v>128</v>
      </c>
      <c r="F37" s="10" t="s">
        <v>129</v>
      </c>
      <c r="G37" s="12">
        <v>1</v>
      </c>
      <c r="H37" s="12" t="s">
        <v>130</v>
      </c>
      <c r="I37" s="27" t="s">
        <v>16</v>
      </c>
      <c r="J37" s="27"/>
    </row>
    <row r="38" spans="1:10" s="2" customFormat="1" ht="61.5" customHeight="1">
      <c r="A38" s="19"/>
      <c r="B38" s="19"/>
      <c r="C38" s="27"/>
      <c r="D38" s="27"/>
      <c r="E38" s="12" t="s">
        <v>131</v>
      </c>
      <c r="F38" s="10" t="s">
        <v>132</v>
      </c>
      <c r="G38" s="12">
        <v>1</v>
      </c>
      <c r="H38" s="12" t="s">
        <v>133</v>
      </c>
      <c r="I38" s="27"/>
      <c r="J38" s="27"/>
    </row>
    <row r="39" spans="1:10" s="2" customFormat="1" ht="18" customHeight="1">
      <c r="A39" s="19"/>
      <c r="B39" s="19"/>
      <c r="C39" s="27" t="s">
        <v>134</v>
      </c>
      <c r="D39" s="27" t="s">
        <v>12</v>
      </c>
      <c r="E39" s="12" t="s">
        <v>135</v>
      </c>
      <c r="F39" s="10" t="s">
        <v>136</v>
      </c>
      <c r="G39" s="12">
        <v>2</v>
      </c>
      <c r="H39" s="12" t="s">
        <v>99</v>
      </c>
      <c r="I39" s="27" t="s">
        <v>16</v>
      </c>
      <c r="J39" s="27"/>
    </row>
    <row r="40" spans="1:10" s="2" customFormat="1" ht="18" customHeight="1">
      <c r="A40" s="19"/>
      <c r="B40" s="19"/>
      <c r="C40" s="27"/>
      <c r="D40" s="27"/>
      <c r="E40" s="12" t="s">
        <v>137</v>
      </c>
      <c r="F40" s="10" t="s">
        <v>138</v>
      </c>
      <c r="G40" s="12">
        <v>1</v>
      </c>
      <c r="H40" s="12" t="s">
        <v>99</v>
      </c>
      <c r="I40" s="27"/>
      <c r="J40" s="27"/>
    </row>
    <row r="41" spans="1:10" s="2" customFormat="1" ht="24.75" customHeight="1">
      <c r="A41" s="19"/>
      <c r="B41" s="19"/>
      <c r="C41" s="27"/>
      <c r="D41" s="27"/>
      <c r="E41" s="12" t="s">
        <v>139</v>
      </c>
      <c r="F41" s="10" t="s">
        <v>140</v>
      </c>
      <c r="G41" s="12">
        <v>1</v>
      </c>
      <c r="H41" s="12" t="s">
        <v>121</v>
      </c>
      <c r="I41" s="27"/>
      <c r="J41" s="27"/>
    </row>
    <row r="42" spans="1:10" s="2" customFormat="1" ht="27" customHeight="1">
      <c r="A42" s="19"/>
      <c r="B42" s="19"/>
      <c r="C42" s="27"/>
      <c r="D42" s="27"/>
      <c r="E42" s="12" t="s">
        <v>141</v>
      </c>
      <c r="F42" s="10" t="s">
        <v>142</v>
      </c>
      <c r="G42" s="12">
        <v>1</v>
      </c>
      <c r="H42" s="12" t="s">
        <v>99</v>
      </c>
      <c r="I42" s="27"/>
      <c r="J42" s="27"/>
    </row>
    <row r="43" spans="1:10" s="2" customFormat="1" ht="22.5" customHeight="1">
      <c r="A43" s="19"/>
      <c r="B43" s="19"/>
      <c r="C43" s="27" t="s">
        <v>143</v>
      </c>
      <c r="D43" s="27" t="s">
        <v>12</v>
      </c>
      <c r="E43" s="12" t="s">
        <v>137</v>
      </c>
      <c r="F43" s="10" t="s">
        <v>144</v>
      </c>
      <c r="G43" s="12">
        <v>1</v>
      </c>
      <c r="H43" s="12" t="s">
        <v>99</v>
      </c>
      <c r="I43" s="27" t="s">
        <v>100</v>
      </c>
      <c r="J43" s="27"/>
    </row>
    <row r="44" spans="1:10" s="2" customFormat="1" ht="24.75" customHeight="1">
      <c r="A44" s="19"/>
      <c r="B44" s="19"/>
      <c r="C44" s="27"/>
      <c r="D44" s="27"/>
      <c r="E44" s="12" t="s">
        <v>102</v>
      </c>
      <c r="F44" s="10" t="s">
        <v>145</v>
      </c>
      <c r="G44" s="12">
        <v>1</v>
      </c>
      <c r="H44" s="12" t="s">
        <v>104</v>
      </c>
      <c r="I44" s="27"/>
      <c r="J44" s="27"/>
    </row>
    <row r="45" spans="1:10" s="2" customFormat="1" ht="25.5" customHeight="1">
      <c r="A45" s="19"/>
      <c r="B45" s="19"/>
      <c r="C45" s="27"/>
      <c r="D45" s="27"/>
      <c r="E45" s="12" t="s">
        <v>119</v>
      </c>
      <c r="F45" s="10" t="s">
        <v>146</v>
      </c>
      <c r="G45" s="12">
        <v>1</v>
      </c>
      <c r="H45" s="12" t="s">
        <v>121</v>
      </c>
      <c r="I45" s="27"/>
      <c r="J45" s="27"/>
    </row>
    <row r="46" spans="1:10" s="2" customFormat="1" ht="18" customHeight="1">
      <c r="A46" s="19"/>
      <c r="B46" s="19"/>
      <c r="C46" s="27" t="s">
        <v>147</v>
      </c>
      <c r="D46" s="27" t="s">
        <v>12</v>
      </c>
      <c r="E46" s="12" t="s">
        <v>137</v>
      </c>
      <c r="F46" s="10" t="s">
        <v>148</v>
      </c>
      <c r="G46" s="12">
        <v>1</v>
      </c>
      <c r="H46" s="12" t="s">
        <v>99</v>
      </c>
      <c r="I46" s="27" t="s">
        <v>100</v>
      </c>
      <c r="J46" s="27"/>
    </row>
    <row r="47" spans="1:10" s="2" customFormat="1" ht="63.75" customHeight="1">
      <c r="A47" s="19"/>
      <c r="B47" s="19"/>
      <c r="C47" s="27"/>
      <c r="D47" s="27"/>
      <c r="E47" s="12" t="s">
        <v>131</v>
      </c>
      <c r="F47" s="10" t="s">
        <v>149</v>
      </c>
      <c r="G47" s="12">
        <v>1</v>
      </c>
      <c r="H47" s="12" t="s">
        <v>133</v>
      </c>
      <c r="I47" s="27"/>
      <c r="J47" s="27"/>
    </row>
    <row r="48" spans="1:10" s="2" customFormat="1" ht="27" customHeight="1">
      <c r="A48" s="19"/>
      <c r="B48" s="19"/>
      <c r="C48" s="28" t="s">
        <v>150</v>
      </c>
      <c r="D48" s="28" t="s">
        <v>12</v>
      </c>
      <c r="E48" s="14" t="s">
        <v>151</v>
      </c>
      <c r="F48" s="10" t="s">
        <v>152</v>
      </c>
      <c r="G48" s="14">
        <v>1</v>
      </c>
      <c r="H48" s="14" t="s">
        <v>153</v>
      </c>
      <c r="I48" s="27" t="s">
        <v>100</v>
      </c>
      <c r="J48" s="28"/>
    </row>
    <row r="49" spans="1:10" s="2" customFormat="1" ht="27" customHeight="1">
      <c r="A49" s="19"/>
      <c r="B49" s="19"/>
      <c r="C49" s="28"/>
      <c r="D49" s="28"/>
      <c r="E49" s="14" t="s">
        <v>151</v>
      </c>
      <c r="F49" s="10" t="s">
        <v>154</v>
      </c>
      <c r="G49" s="14">
        <v>1</v>
      </c>
      <c r="H49" s="14" t="s">
        <v>99</v>
      </c>
      <c r="I49" s="27"/>
      <c r="J49" s="28"/>
    </row>
    <row r="50" spans="1:10" s="2" customFormat="1" ht="22.5" customHeight="1">
      <c r="A50" s="19"/>
      <c r="B50" s="19"/>
      <c r="C50" s="28" t="s">
        <v>155</v>
      </c>
      <c r="D50" s="28" t="s">
        <v>12</v>
      </c>
      <c r="E50" s="14" t="s">
        <v>156</v>
      </c>
      <c r="F50" s="10" t="s">
        <v>157</v>
      </c>
      <c r="G50" s="14">
        <v>2</v>
      </c>
      <c r="H50" s="12" t="s">
        <v>158</v>
      </c>
      <c r="I50" s="27" t="s">
        <v>100</v>
      </c>
      <c r="J50" s="28"/>
    </row>
    <row r="51" spans="1:10" s="2" customFormat="1" ht="60" customHeight="1">
      <c r="A51" s="19"/>
      <c r="B51" s="19"/>
      <c r="C51" s="28"/>
      <c r="D51" s="28"/>
      <c r="E51" s="14" t="s">
        <v>159</v>
      </c>
      <c r="F51" s="10" t="s">
        <v>160</v>
      </c>
      <c r="G51" s="14">
        <v>1</v>
      </c>
      <c r="H51" s="12" t="s">
        <v>161</v>
      </c>
      <c r="I51" s="27"/>
      <c r="J51" s="28"/>
    </row>
    <row r="52" spans="1:10" s="2" customFormat="1" ht="24" customHeight="1">
      <c r="A52" s="20"/>
      <c r="B52" s="20"/>
      <c r="C52" s="28"/>
      <c r="D52" s="28"/>
      <c r="E52" s="14" t="s">
        <v>128</v>
      </c>
      <c r="F52" s="10" t="s">
        <v>162</v>
      </c>
      <c r="G52" s="14">
        <v>2</v>
      </c>
      <c r="H52" s="14" t="s">
        <v>99</v>
      </c>
      <c r="I52" s="27"/>
      <c r="J52" s="28"/>
    </row>
    <row r="53" spans="1:10" s="2" customFormat="1" ht="36.75" customHeight="1">
      <c r="A53" s="19">
        <v>4</v>
      </c>
      <c r="B53" s="19" t="s">
        <v>163</v>
      </c>
      <c r="C53" s="12" t="s">
        <v>164</v>
      </c>
      <c r="D53" s="14" t="s">
        <v>20</v>
      </c>
      <c r="E53" s="14" t="s">
        <v>165</v>
      </c>
      <c r="F53" s="10" t="s">
        <v>166</v>
      </c>
      <c r="G53" s="14">
        <v>3</v>
      </c>
      <c r="H53" s="32" t="s">
        <v>167</v>
      </c>
      <c r="I53" s="32" t="s">
        <v>16</v>
      </c>
      <c r="J53" s="14"/>
    </row>
    <row r="54" spans="1:10" s="2" customFormat="1" ht="36.75" customHeight="1">
      <c r="A54" s="19"/>
      <c r="B54" s="19"/>
      <c r="C54" s="14" t="s">
        <v>168</v>
      </c>
      <c r="D54" s="14" t="s">
        <v>20</v>
      </c>
      <c r="E54" s="14" t="s">
        <v>165</v>
      </c>
      <c r="F54" s="10" t="s">
        <v>169</v>
      </c>
      <c r="G54" s="14">
        <v>2</v>
      </c>
      <c r="H54" s="33"/>
      <c r="I54" s="33"/>
      <c r="J54" s="14"/>
    </row>
    <row r="55" spans="1:10" s="2" customFormat="1" ht="28.5" customHeight="1">
      <c r="A55" s="8">
        <v>5</v>
      </c>
      <c r="B55" s="8" t="s">
        <v>170</v>
      </c>
      <c r="C55" s="8" t="s">
        <v>171</v>
      </c>
      <c r="D55" s="8" t="s">
        <v>20</v>
      </c>
      <c r="E55" s="8" t="s">
        <v>165</v>
      </c>
      <c r="F55" s="10" t="s">
        <v>172</v>
      </c>
      <c r="G55" s="8">
        <v>2</v>
      </c>
      <c r="H55" s="8" t="s">
        <v>173</v>
      </c>
      <c r="I55" s="8" t="s">
        <v>16</v>
      </c>
      <c r="J55" s="8"/>
    </row>
    <row r="56" spans="1:10" s="2" customFormat="1" ht="24.75" customHeight="1">
      <c r="A56" s="21">
        <v>6</v>
      </c>
      <c r="B56" s="21" t="s">
        <v>174</v>
      </c>
      <c r="C56" s="21" t="s">
        <v>175</v>
      </c>
      <c r="D56" s="21" t="s">
        <v>20</v>
      </c>
      <c r="E56" s="21" t="s">
        <v>165</v>
      </c>
      <c r="F56" s="10" t="s">
        <v>176</v>
      </c>
      <c r="G56" s="8">
        <v>1</v>
      </c>
      <c r="H56" s="8" t="s">
        <v>177</v>
      </c>
      <c r="I56" s="8" t="s">
        <v>16</v>
      </c>
      <c r="J56" s="8"/>
    </row>
    <row r="57" spans="1:10" s="2" customFormat="1" ht="25.5" customHeight="1">
      <c r="A57" s="21"/>
      <c r="B57" s="21"/>
      <c r="C57" s="21"/>
      <c r="D57" s="21"/>
      <c r="E57" s="21"/>
      <c r="F57" s="10" t="s">
        <v>178</v>
      </c>
      <c r="G57" s="8">
        <v>1</v>
      </c>
      <c r="H57" s="8" t="s">
        <v>179</v>
      </c>
      <c r="I57" s="8" t="s">
        <v>16</v>
      </c>
      <c r="J57" s="8"/>
    </row>
    <row r="58" spans="1:10" s="3" customFormat="1" ht="31.5" customHeight="1">
      <c r="A58" s="8">
        <v>7</v>
      </c>
      <c r="B58" s="8" t="s">
        <v>180</v>
      </c>
      <c r="C58" s="8" t="s">
        <v>181</v>
      </c>
      <c r="D58" s="8" t="s">
        <v>20</v>
      </c>
      <c r="E58" s="8" t="s">
        <v>182</v>
      </c>
      <c r="F58" s="10" t="s">
        <v>183</v>
      </c>
      <c r="G58" s="8">
        <v>1</v>
      </c>
      <c r="H58" s="8" t="s">
        <v>184</v>
      </c>
      <c r="I58" s="8" t="s">
        <v>16</v>
      </c>
      <c r="J58" s="8"/>
    </row>
    <row r="59" spans="1:10" s="3" customFormat="1" ht="24.75" customHeight="1">
      <c r="A59" s="8">
        <v>8</v>
      </c>
      <c r="B59" s="8" t="s">
        <v>185</v>
      </c>
      <c r="C59" s="8" t="s">
        <v>186</v>
      </c>
      <c r="D59" s="8" t="s">
        <v>20</v>
      </c>
      <c r="E59" s="8" t="s">
        <v>187</v>
      </c>
      <c r="F59" s="10" t="s">
        <v>188</v>
      </c>
      <c r="G59" s="8">
        <v>2</v>
      </c>
      <c r="H59" s="8" t="s">
        <v>189</v>
      </c>
      <c r="I59" s="8" t="s">
        <v>16</v>
      </c>
      <c r="J59" s="8"/>
    </row>
    <row r="60" spans="1:10" s="2" customFormat="1" ht="51" customHeight="1">
      <c r="A60" s="8">
        <v>9</v>
      </c>
      <c r="B60" s="8" t="s">
        <v>190</v>
      </c>
      <c r="C60" s="8" t="s">
        <v>191</v>
      </c>
      <c r="D60" s="8" t="s">
        <v>20</v>
      </c>
      <c r="E60" s="8" t="s">
        <v>192</v>
      </c>
      <c r="F60" s="10" t="s">
        <v>193</v>
      </c>
      <c r="G60" s="8">
        <v>1</v>
      </c>
      <c r="H60" s="8" t="s">
        <v>194</v>
      </c>
      <c r="I60" s="8" t="s">
        <v>16</v>
      </c>
      <c r="J60" s="8" t="s">
        <v>195</v>
      </c>
    </row>
    <row r="61" spans="1:10" s="2" customFormat="1" ht="21" customHeight="1">
      <c r="A61" s="21">
        <v>10</v>
      </c>
      <c r="B61" s="21" t="s">
        <v>196</v>
      </c>
      <c r="C61" s="21" t="s">
        <v>197</v>
      </c>
      <c r="D61" s="21" t="s">
        <v>20</v>
      </c>
      <c r="E61" s="21" t="s">
        <v>165</v>
      </c>
      <c r="F61" s="10" t="s">
        <v>198</v>
      </c>
      <c r="G61" s="8">
        <v>2</v>
      </c>
      <c r="H61" s="8" t="s">
        <v>199</v>
      </c>
      <c r="I61" s="21" t="s">
        <v>16</v>
      </c>
      <c r="J61" s="15"/>
    </row>
    <row r="62" spans="1:10" s="2" customFormat="1" ht="27" customHeight="1">
      <c r="A62" s="21"/>
      <c r="B62" s="21"/>
      <c r="C62" s="21"/>
      <c r="D62" s="21"/>
      <c r="E62" s="21"/>
      <c r="F62" s="10" t="s">
        <v>200</v>
      </c>
      <c r="G62" s="8">
        <v>1</v>
      </c>
      <c r="H62" s="8" t="s">
        <v>201</v>
      </c>
      <c r="I62" s="21"/>
      <c r="J62" s="8"/>
    </row>
    <row r="63" spans="1:10" s="2" customFormat="1" ht="24.75" customHeight="1">
      <c r="A63" s="18">
        <v>11</v>
      </c>
      <c r="B63" s="18" t="s">
        <v>202</v>
      </c>
      <c r="C63" s="18" t="s">
        <v>203</v>
      </c>
      <c r="D63" s="18" t="s">
        <v>20</v>
      </c>
      <c r="E63" s="8" t="s">
        <v>204</v>
      </c>
      <c r="F63" s="10" t="s">
        <v>205</v>
      </c>
      <c r="G63" s="8">
        <v>1</v>
      </c>
      <c r="H63" s="8" t="s">
        <v>206</v>
      </c>
      <c r="I63" s="8" t="s">
        <v>207</v>
      </c>
      <c r="J63" s="16" t="s">
        <v>208</v>
      </c>
    </row>
    <row r="64" spans="1:10" s="2" customFormat="1" ht="21.75" customHeight="1">
      <c r="A64" s="19"/>
      <c r="B64" s="19"/>
      <c r="C64" s="19"/>
      <c r="D64" s="19"/>
      <c r="E64" s="8" t="s">
        <v>209</v>
      </c>
      <c r="F64" s="10" t="s">
        <v>210</v>
      </c>
      <c r="G64" s="8">
        <v>1</v>
      </c>
      <c r="H64" s="8" t="s">
        <v>15</v>
      </c>
      <c r="I64" s="8" t="s">
        <v>16</v>
      </c>
      <c r="J64" s="16"/>
    </row>
    <row r="65" spans="1:10" s="2" customFormat="1" ht="19.5" customHeight="1">
      <c r="A65" s="19"/>
      <c r="B65" s="19"/>
      <c r="C65" s="19"/>
      <c r="D65" s="19"/>
      <c r="E65" s="18" t="s">
        <v>211</v>
      </c>
      <c r="F65" s="10" t="s">
        <v>212</v>
      </c>
      <c r="G65" s="8">
        <v>3</v>
      </c>
      <c r="H65" s="8" t="s">
        <v>213</v>
      </c>
      <c r="I65" s="8" t="s">
        <v>207</v>
      </c>
      <c r="J65" s="8"/>
    </row>
    <row r="66" spans="1:10" s="2" customFormat="1" ht="21" customHeight="1">
      <c r="A66" s="19"/>
      <c r="B66" s="19"/>
      <c r="C66" s="19"/>
      <c r="D66" s="19"/>
      <c r="E66" s="20"/>
      <c r="F66" s="10" t="s">
        <v>214</v>
      </c>
      <c r="G66" s="8">
        <v>1</v>
      </c>
      <c r="H66" s="8" t="s">
        <v>215</v>
      </c>
      <c r="I66" s="8" t="s">
        <v>207</v>
      </c>
      <c r="J66" s="18" t="s">
        <v>216</v>
      </c>
    </row>
    <row r="67" spans="1:10" s="2" customFormat="1" ht="18" customHeight="1">
      <c r="A67" s="19"/>
      <c r="B67" s="19"/>
      <c r="C67" s="19"/>
      <c r="D67" s="19"/>
      <c r="E67" s="8" t="s">
        <v>217</v>
      </c>
      <c r="F67" s="10" t="s">
        <v>218</v>
      </c>
      <c r="G67" s="8">
        <v>2</v>
      </c>
      <c r="H67" s="8" t="s">
        <v>15</v>
      </c>
      <c r="I67" s="8" t="s">
        <v>16</v>
      </c>
      <c r="J67" s="19"/>
    </row>
    <row r="68" spans="1:10" s="2" customFormat="1" ht="24" customHeight="1">
      <c r="A68" s="8">
        <v>12</v>
      </c>
      <c r="B68" s="8" t="s">
        <v>219</v>
      </c>
      <c r="C68" s="8" t="s">
        <v>220</v>
      </c>
      <c r="D68" s="8" t="s">
        <v>221</v>
      </c>
      <c r="E68" s="8" t="s">
        <v>222</v>
      </c>
      <c r="F68" s="10" t="s">
        <v>223</v>
      </c>
      <c r="G68" s="8">
        <v>1</v>
      </c>
      <c r="H68" s="8" t="s">
        <v>224</v>
      </c>
      <c r="I68" s="8" t="s">
        <v>207</v>
      </c>
      <c r="J68" s="8"/>
    </row>
    <row r="69" spans="1:10" s="2" customFormat="1" ht="21" customHeight="1">
      <c r="A69" s="21">
        <v>13</v>
      </c>
      <c r="B69" s="21" t="s">
        <v>225</v>
      </c>
      <c r="C69" s="21" t="s">
        <v>226</v>
      </c>
      <c r="D69" s="21" t="s">
        <v>221</v>
      </c>
      <c r="E69" s="21" t="s">
        <v>165</v>
      </c>
      <c r="F69" s="10" t="s">
        <v>227</v>
      </c>
      <c r="G69" s="8">
        <v>1</v>
      </c>
      <c r="H69" s="8" t="s">
        <v>228</v>
      </c>
      <c r="I69" s="8" t="s">
        <v>207</v>
      </c>
      <c r="J69" s="8"/>
    </row>
    <row r="70" spans="1:10" s="2" customFormat="1" ht="24" customHeight="1">
      <c r="A70" s="21"/>
      <c r="B70" s="21"/>
      <c r="C70" s="21"/>
      <c r="D70" s="21"/>
      <c r="E70" s="21"/>
      <c r="F70" s="10" t="s">
        <v>229</v>
      </c>
      <c r="G70" s="8">
        <v>1</v>
      </c>
      <c r="H70" s="10" t="s">
        <v>230</v>
      </c>
      <c r="I70" s="8" t="s">
        <v>207</v>
      </c>
      <c r="J70" s="8"/>
    </row>
    <row r="71" spans="1:10" s="4" customFormat="1" ht="27" customHeight="1">
      <c r="A71" s="21">
        <v>14</v>
      </c>
      <c r="B71" s="21" t="s">
        <v>231</v>
      </c>
      <c r="C71" s="21" t="s">
        <v>232</v>
      </c>
      <c r="D71" s="21" t="s">
        <v>221</v>
      </c>
      <c r="E71" s="21" t="s">
        <v>233</v>
      </c>
      <c r="F71" s="10" t="s">
        <v>234</v>
      </c>
      <c r="G71" s="16">
        <v>2</v>
      </c>
      <c r="H71" s="8" t="s">
        <v>235</v>
      </c>
      <c r="I71" s="8" t="s">
        <v>16</v>
      </c>
      <c r="J71" s="18" t="s">
        <v>236</v>
      </c>
    </row>
    <row r="72" spans="1:10" s="5" customFormat="1" ht="21" customHeight="1">
      <c r="A72" s="21"/>
      <c r="B72" s="21"/>
      <c r="C72" s="21"/>
      <c r="D72" s="21"/>
      <c r="E72" s="21"/>
      <c r="F72" s="10" t="s">
        <v>237</v>
      </c>
      <c r="G72" s="16">
        <v>2</v>
      </c>
      <c r="H72" s="8" t="s">
        <v>238</v>
      </c>
      <c r="I72" s="8" t="s">
        <v>16</v>
      </c>
      <c r="J72" s="19"/>
    </row>
    <row r="73" spans="1:10" s="5" customFormat="1" ht="24.75" customHeight="1">
      <c r="A73" s="21"/>
      <c r="B73" s="21"/>
      <c r="C73" s="21"/>
      <c r="D73" s="21"/>
      <c r="E73" s="21"/>
      <c r="F73" s="10" t="s">
        <v>239</v>
      </c>
      <c r="G73" s="16">
        <v>1</v>
      </c>
      <c r="H73" s="8" t="s">
        <v>240</v>
      </c>
      <c r="I73" s="8" t="s">
        <v>16</v>
      </c>
      <c r="J73" s="20"/>
    </row>
    <row r="74" spans="1:10" s="5" customFormat="1" ht="24" customHeight="1">
      <c r="A74" s="21"/>
      <c r="B74" s="21"/>
      <c r="C74" s="21"/>
      <c r="D74" s="21"/>
      <c r="E74" s="21"/>
      <c r="F74" s="10" t="s">
        <v>241</v>
      </c>
      <c r="G74" s="8">
        <v>1</v>
      </c>
      <c r="H74" s="8" t="s">
        <v>189</v>
      </c>
      <c r="I74" s="8" t="s">
        <v>16</v>
      </c>
      <c r="J74" s="8"/>
    </row>
    <row r="75" spans="1:10" s="5" customFormat="1" ht="30" customHeight="1">
      <c r="A75" s="21"/>
      <c r="B75" s="21"/>
      <c r="C75" s="8" t="s">
        <v>242</v>
      </c>
      <c r="D75" s="8" t="s">
        <v>221</v>
      </c>
      <c r="E75" s="8" t="s">
        <v>243</v>
      </c>
      <c r="F75" s="10" t="s">
        <v>244</v>
      </c>
      <c r="G75" s="8">
        <v>1</v>
      </c>
      <c r="H75" s="8" t="s">
        <v>245</v>
      </c>
      <c r="I75" s="8" t="s">
        <v>207</v>
      </c>
      <c r="J75" s="8"/>
    </row>
    <row r="76" spans="1:10" s="5" customFormat="1" ht="42" customHeight="1">
      <c r="A76" s="21"/>
      <c r="B76" s="21"/>
      <c r="C76" s="8" t="s">
        <v>246</v>
      </c>
      <c r="D76" s="8" t="s">
        <v>221</v>
      </c>
      <c r="E76" s="8" t="s">
        <v>247</v>
      </c>
      <c r="F76" s="10" t="s">
        <v>248</v>
      </c>
      <c r="G76" s="8">
        <v>1</v>
      </c>
      <c r="H76" s="8" t="s">
        <v>249</v>
      </c>
      <c r="I76" s="8" t="s">
        <v>16</v>
      </c>
      <c r="J76" s="8"/>
    </row>
    <row r="77" spans="1:10" s="5" customFormat="1" ht="24.75" customHeight="1">
      <c r="A77" s="21"/>
      <c r="B77" s="21"/>
      <c r="C77" s="8" t="s">
        <v>250</v>
      </c>
      <c r="D77" s="8" t="s">
        <v>221</v>
      </c>
      <c r="E77" s="8" t="s">
        <v>251</v>
      </c>
      <c r="F77" s="10" t="s">
        <v>252</v>
      </c>
      <c r="G77" s="8">
        <v>1</v>
      </c>
      <c r="H77" s="8" t="s">
        <v>253</v>
      </c>
      <c r="I77" s="8" t="s">
        <v>16</v>
      </c>
      <c r="J77" s="8"/>
    </row>
    <row r="78" spans="1:10" s="2" customFormat="1" ht="32.25" customHeight="1">
      <c r="A78" s="8">
        <v>15</v>
      </c>
      <c r="B78" s="8" t="s">
        <v>254</v>
      </c>
      <c r="C78" s="8" t="s">
        <v>255</v>
      </c>
      <c r="D78" s="8" t="s">
        <v>221</v>
      </c>
      <c r="E78" s="8" t="s">
        <v>233</v>
      </c>
      <c r="F78" s="10" t="s">
        <v>256</v>
      </c>
      <c r="G78" s="8">
        <v>1</v>
      </c>
      <c r="H78" s="8" t="s">
        <v>257</v>
      </c>
      <c r="I78" s="8" t="s">
        <v>16</v>
      </c>
      <c r="J78" s="8" t="s">
        <v>258</v>
      </c>
    </row>
    <row r="79" spans="1:10" s="2" customFormat="1" ht="27.75" customHeight="1">
      <c r="A79" s="21">
        <v>16</v>
      </c>
      <c r="B79" s="21" t="s">
        <v>259</v>
      </c>
      <c r="C79" s="21" t="s">
        <v>260</v>
      </c>
      <c r="D79" s="21" t="s">
        <v>221</v>
      </c>
      <c r="E79" s="21" t="s">
        <v>233</v>
      </c>
      <c r="F79" s="10" t="s">
        <v>261</v>
      </c>
      <c r="G79" s="8">
        <v>1</v>
      </c>
      <c r="H79" s="8" t="s">
        <v>257</v>
      </c>
      <c r="I79" s="8" t="s">
        <v>207</v>
      </c>
      <c r="J79" s="21" t="s">
        <v>262</v>
      </c>
    </row>
    <row r="80" spans="1:10" s="2" customFormat="1" ht="34.5" customHeight="1">
      <c r="A80" s="21"/>
      <c r="B80" s="21"/>
      <c r="C80" s="21"/>
      <c r="D80" s="21"/>
      <c r="E80" s="21"/>
      <c r="F80" s="10" t="s">
        <v>263</v>
      </c>
      <c r="G80" s="8">
        <v>1</v>
      </c>
      <c r="H80" s="8" t="s">
        <v>264</v>
      </c>
      <c r="I80" s="8" t="s">
        <v>207</v>
      </c>
      <c r="J80" s="21"/>
    </row>
    <row r="81" spans="1:10" s="2" customFormat="1" ht="32.25" customHeight="1">
      <c r="A81" s="21"/>
      <c r="B81" s="21"/>
      <c r="C81" s="8" t="s">
        <v>265</v>
      </c>
      <c r="D81" s="8" t="s">
        <v>221</v>
      </c>
      <c r="E81" s="8" t="s">
        <v>204</v>
      </c>
      <c r="F81" s="10" t="s">
        <v>266</v>
      </c>
      <c r="G81" s="8">
        <v>1</v>
      </c>
      <c r="H81" s="8" t="s">
        <v>267</v>
      </c>
      <c r="I81" s="8" t="s">
        <v>16</v>
      </c>
      <c r="J81" s="8"/>
    </row>
    <row r="82" spans="1:10" s="2" customFormat="1" ht="30.75" customHeight="1">
      <c r="A82" s="21"/>
      <c r="B82" s="21"/>
      <c r="C82" s="8" t="s">
        <v>268</v>
      </c>
      <c r="D82" s="8" t="s">
        <v>221</v>
      </c>
      <c r="E82" s="8" t="s">
        <v>165</v>
      </c>
      <c r="F82" s="10" t="s">
        <v>269</v>
      </c>
      <c r="G82" s="8">
        <v>1</v>
      </c>
      <c r="H82" s="8" t="s">
        <v>270</v>
      </c>
      <c r="I82" s="8" t="s">
        <v>207</v>
      </c>
      <c r="J82" s="8"/>
    </row>
    <row r="83" spans="1:10" ht="24" customHeight="1">
      <c r="A83" s="37" t="s">
        <v>271</v>
      </c>
      <c r="B83" s="38"/>
      <c r="C83" s="21"/>
      <c r="D83" s="21"/>
      <c r="E83" s="21"/>
      <c r="F83" s="21"/>
      <c r="G83" s="8">
        <f>SUM(G4:G82)</f>
        <v>179</v>
      </c>
      <c r="H83" s="17"/>
      <c r="I83" s="17"/>
      <c r="J83" s="17"/>
    </row>
  </sheetData>
  <sheetProtection/>
  <mergeCells count="89">
    <mergeCell ref="A71:A77"/>
    <mergeCell ref="A79:A82"/>
    <mergeCell ref="B2:B3"/>
    <mergeCell ref="B5:B26"/>
    <mergeCell ref="B27:B52"/>
    <mergeCell ref="A83:B83"/>
    <mergeCell ref="C83:F83"/>
    <mergeCell ref="A2:A3"/>
    <mergeCell ref="A5:A26"/>
    <mergeCell ref="A27:A52"/>
    <mergeCell ref="A53:A54"/>
    <mergeCell ref="A56:A57"/>
    <mergeCell ref="A61:A62"/>
    <mergeCell ref="A63:A67"/>
    <mergeCell ref="A69:A70"/>
    <mergeCell ref="B53:B54"/>
    <mergeCell ref="B56:B57"/>
    <mergeCell ref="B61:B62"/>
    <mergeCell ref="B63:B67"/>
    <mergeCell ref="B69:B70"/>
    <mergeCell ref="A1:J1"/>
    <mergeCell ref="C50:C52"/>
    <mergeCell ref="C56:C57"/>
    <mergeCell ref="C61:C62"/>
    <mergeCell ref="C63:C67"/>
    <mergeCell ref="C69:C70"/>
    <mergeCell ref="C71:C74"/>
    <mergeCell ref="B71:B77"/>
    <mergeCell ref="B79:B82"/>
    <mergeCell ref="C2:C3"/>
    <mergeCell ref="C29:C30"/>
    <mergeCell ref="C31:C32"/>
    <mergeCell ref="C33:C38"/>
    <mergeCell ref="C39:C42"/>
    <mergeCell ref="C43:C45"/>
    <mergeCell ref="C46:C47"/>
    <mergeCell ref="C48:C49"/>
    <mergeCell ref="D48:D49"/>
    <mergeCell ref="D50:D52"/>
    <mergeCell ref="D56:D57"/>
    <mergeCell ref="D61:D62"/>
    <mergeCell ref="D63:D67"/>
    <mergeCell ref="D69:D70"/>
    <mergeCell ref="C79:C80"/>
    <mergeCell ref="D2:D3"/>
    <mergeCell ref="D5:D12"/>
    <mergeCell ref="D13:D26"/>
    <mergeCell ref="D29:D30"/>
    <mergeCell ref="D31:D32"/>
    <mergeCell ref="D33:D38"/>
    <mergeCell ref="D39:D42"/>
    <mergeCell ref="D43:D45"/>
    <mergeCell ref="D46:D47"/>
    <mergeCell ref="I53:I54"/>
    <mergeCell ref="D71:D74"/>
    <mergeCell ref="D79:D80"/>
    <mergeCell ref="E2:E3"/>
    <mergeCell ref="E56:E57"/>
    <mergeCell ref="E61:E62"/>
    <mergeCell ref="E65:E66"/>
    <mergeCell ref="E69:E70"/>
    <mergeCell ref="E71:E74"/>
    <mergeCell ref="E79:E80"/>
    <mergeCell ref="I37:I38"/>
    <mergeCell ref="I39:I42"/>
    <mergeCell ref="I43:I45"/>
    <mergeCell ref="I46:I47"/>
    <mergeCell ref="I48:I49"/>
    <mergeCell ref="I50:I52"/>
    <mergeCell ref="J48:J49"/>
    <mergeCell ref="J50:J52"/>
    <mergeCell ref="F2:F3"/>
    <mergeCell ref="G2:G3"/>
    <mergeCell ref="H2:H3"/>
    <mergeCell ref="H53:H54"/>
    <mergeCell ref="I2:I3"/>
    <mergeCell ref="I5:I12"/>
    <mergeCell ref="I13:I26"/>
    <mergeCell ref="I33:I36"/>
    <mergeCell ref="J66:J67"/>
    <mergeCell ref="J71:J73"/>
    <mergeCell ref="J79:J80"/>
    <mergeCell ref="I61:I62"/>
    <mergeCell ref="J2:J3"/>
    <mergeCell ref="J5:J26"/>
    <mergeCell ref="J33:J38"/>
    <mergeCell ref="J39:J42"/>
    <mergeCell ref="J43:J45"/>
    <mergeCell ref="J46:J47"/>
  </mergeCells>
  <printOptions/>
  <pageMargins left="0.708661417322835" right="0.708661417322835" top="0.748031496062992" bottom="0.748031496062992" header="0.31496062992126" footer="0.31496062992126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2019-07-06T14:09:00Z</cp:lastPrinted>
  <dcterms:created xsi:type="dcterms:W3CDTF">2006-09-13T11:21:00Z</dcterms:created>
  <dcterms:modified xsi:type="dcterms:W3CDTF">2019-07-09T02:35:36Z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